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205" yWindow="930" windowWidth="160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8"/>
  <c r="H8"/>
  <c r="I8"/>
  <c r="J8"/>
  <c r="F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<sst xmlns="http://schemas.openxmlformats.org/spreadsheetml/2006/main" count="40" uniqueCount="38">
  <si>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</si>
  <si>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</si>
  <si>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</si>
  <si>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</si>
  <si>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</si>
  <si>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</si>
  <si>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</si>
  <si>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</si>
  <si>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</si>
  <si>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</si>
  <si>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</si>
  <si>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</si>
  <si>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</si>
  <si>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</si>
  <si>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</si>
  <si>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</si>
  <si>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</si>
  <si>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</si>
  <si>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</si>
  <si>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</si>
  <si>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</si>
  <si>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</si>
  <si>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</si>
  <si>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</si>
  <si>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</si>
  <si>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</si>
  <si>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</si>
  <si>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</si>
  <si>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</si>
  <si>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</si>
  <si>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</si>
  <si>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</si>
  <si>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</si>
  <si>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</si>
  <si>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</si>
  <si>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</si>
  <si>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Картофельное  пюре</t>
  </si>
  <si>
    <t>2023.01.20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</si>
</sst>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265</v>
      </c>
      <c r="D4" s="48" t="s">
        <v>32</v>
      </c>
      <c r="E4" s="50">
        <v>150</v>
      </c>
      <c r="F4" s="25">
        <v>57</v>
      </c>
      <c r="G4" s="26">
        <v>245</v>
      </c>
      <c r="H4" s="26">
        <v>12.71</v>
      </c>
      <c r="I4" s="26">
        <v>7.85</v>
      </c>
      <c r="J4" s="26">
        <v>1.8</v>
      </c>
    </row>
    <row r="5" spans="1:10">
      <c r="A5" s="5"/>
      <c r="B5" s="1" t="s">
        <v>12</v>
      </c>
      <c r="C5" s="24">
        <v>375</v>
      </c>
      <c r="D5" s="48" t="s">
        <v>33</v>
      </c>
      <c r="E5" s="50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30">
      <c r="A7" s="5"/>
      <c r="B7" s="17"/>
      <c r="C7" s="19">
        <v>385</v>
      </c>
      <c r="D7" s="20" t="s">
        <v>29</v>
      </c>
      <c r="E7" s="21">
        <v>200</v>
      </c>
      <c r="F7" s="21">
        <v>20</v>
      </c>
      <c r="G7" s="22">
        <v>107</v>
      </c>
      <c r="H7" s="22">
        <v>5.8</v>
      </c>
      <c r="I7" s="22">
        <v>5</v>
      </c>
      <c r="J7" s="22">
        <v>9.6</v>
      </c>
    </row>
    <row r="8" spans="1:10" ht="15.75" thickBot="1">
      <c r="A8" s="6"/>
      <c r="B8" s="7"/>
      <c r="C8" s="19" t="s">
        <v>30</v>
      </c>
      <c r="D8" s="20"/>
      <c r="E8" s="21"/>
      <c r="F8" s="21">
        <f>SUM(F4:F7)</f>
        <v>85</v>
      </c>
      <c r="G8" s="54">
        <f>SUM(G4:G7)</f>
        <v>485.52</v>
      </c>
      <c r="H8" s="54">
        <f>SUM(H4:H7)</f>
        <v>22.2</v>
      </c>
      <c r="I8" s="54">
        <f>SUM(I4:I7)</f>
        <v>13.25</v>
      </c>
      <c r="J8" s="54">
        <f>SUM(J4:J7)</f>
        <v>40.190000000000005</v>
      </c>
    </row>
    <row r="9" spans="1:10">
      <c r="A9" s="3" t="s">
        <v>13</v>
      </c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>
      <c r="A10" s="5"/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>
      <c r="A11" s="6"/>
      <c r="B11" s="7"/>
      <c r="C11" s="37"/>
      <c r="D11" s="38"/>
      <c r="E11" s="39"/>
      <c r="F11" s="40"/>
      <c r="G11" s="39"/>
      <c r="H11" s="39"/>
      <c r="I11" s="39"/>
      <c r="J11" s="41"/>
    </row>
    <row r="12" spans="1:10">
      <c r="A12" s="5" t="s">
        <v>14</v>
      </c>
      <c r="B12" s="8" t="s">
        <v>15</v>
      </c>
      <c r="C12" s="42"/>
      <c r="D12" s="43"/>
      <c r="E12" s="44"/>
      <c r="F12" s="45"/>
      <c r="G12" s="44"/>
      <c r="H12" s="44"/>
      <c r="I12" s="44"/>
      <c r="J12" s="46"/>
    </row>
    <row r="13" spans="1:10">
      <c r="A13" s="5"/>
      <c r="B13" s="1" t="s">
        <v>16</v>
      </c>
      <c r="C13" s="56">
        <v>112</v>
      </c>
      <c r="D13" s="55" t="s">
        <v>34</v>
      </c>
      <c r="E13" s="50">
        <v>250</v>
      </c>
      <c r="F13" s="57">
        <v>18</v>
      </c>
      <c r="G13" s="26">
        <v>75.03</v>
      </c>
      <c r="H13" s="26">
        <v>2.2799999999999998</v>
      </c>
      <c r="I13" s="26">
        <v>2.33</v>
      </c>
      <c r="J13" s="26">
        <v>11.25</v>
      </c>
    </row>
    <row r="14" spans="1:10">
      <c r="A14" s="5"/>
      <c r="B14" s="1" t="s">
        <v>17</v>
      </c>
      <c r="C14" s="56">
        <v>250</v>
      </c>
      <c r="D14" s="48" t="s">
        <v>35</v>
      </c>
      <c r="E14" s="50">
        <v>90</v>
      </c>
      <c r="F14" s="57">
        <v>19</v>
      </c>
      <c r="G14" s="26">
        <v>170.66249999999999</v>
      </c>
      <c r="H14" s="26">
        <v>12.0875</v>
      </c>
      <c r="I14" s="26">
        <v>12.337499999999999</v>
      </c>
      <c r="J14" s="26">
        <v>2.8374999999999999</v>
      </c>
    </row>
    <row r="15" spans="1:10">
      <c r="A15" s="5"/>
      <c r="B15" s="1" t="s">
        <v>18</v>
      </c>
      <c r="C15" s="49">
        <v>128</v>
      </c>
      <c r="D15" s="48" t="s">
        <v>36</v>
      </c>
      <c r="E15" s="50">
        <v>150</v>
      </c>
      <c r="F15" s="25">
        <v>8</v>
      </c>
      <c r="G15" s="26">
        <v>202.14</v>
      </c>
      <c r="H15" s="26">
        <v>6.6239999999999997</v>
      </c>
      <c r="I15" s="26">
        <v>5.4239999999999995</v>
      </c>
      <c r="J15" s="26">
        <v>31.740000000000002</v>
      </c>
    </row>
    <row r="16" spans="1:10">
      <c r="A16" s="5"/>
      <c r="B16" s="1" t="s">
        <v>19</v>
      </c>
      <c r="C16" s="24">
        <v>388</v>
      </c>
      <c r="D16" s="48" t="s">
        <v>31</v>
      </c>
      <c r="E16" s="47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47.26</v>
      </c>
    </row>
    <row r="17" spans="1:10">
      <c r="A17" s="5"/>
      <c r="B17" s="1" t="s">
        <v>25</v>
      </c>
      <c r="C17" s="24">
        <v>1</v>
      </c>
      <c r="D17" s="48" t="s">
        <v>28</v>
      </c>
      <c r="E17" s="47">
        <v>50</v>
      </c>
      <c r="F17" s="25">
        <v>5</v>
      </c>
      <c r="G17" s="26">
        <v>155.86666666666667</v>
      </c>
      <c r="H17" s="26">
        <v>5.2666666666666666</v>
      </c>
      <c r="I17" s="26">
        <v>0.66666666666666674</v>
      </c>
      <c r="J17" s="26">
        <v>32.200000000000003</v>
      </c>
    </row>
    <row r="18" spans="1:10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5"/>
      <c r="B19" s="17"/>
      <c r="C19" s="19" t="s">
        <v>30</v>
      </c>
      <c r="D19" s="51"/>
      <c r="E19" s="52"/>
      <c r="F19" s="53">
        <f>SUM(F13:F18)</f>
        <v>55</v>
      </c>
      <c r="G19" s="53">
        <f t="shared" ref="G19:J19" si="0">SUM(G13:G18)</f>
        <v>800.07916666666665</v>
      </c>
      <c r="H19" s="53">
        <f t="shared" si="0"/>
        <v>27.418166666666664</v>
      </c>
      <c r="I19" s="53">
        <f t="shared" si="0"/>
        <v>21.058166666666665</v>
      </c>
      <c r="J19" s="53">
        <f t="shared" si="0"/>
        <v>125.28750000000001</v>
      </c>
    </row>
    <row r="20" spans="1:10" ht="15.75" thickBot="1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2022-12-13T05:41:56Z</cp:lastPrinted>
  <dcterms:created xsi:type="dcterms:W3CDTF">2015-06-05T18:19:34Z</dcterms:created>
  <dcterms:modified xsi:type="dcterms:W3CDTF">2023-01-12T05:18:19Z</dcterms:modified>
</cp:coreProperties>
</file>